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eutscheboerse-my.sharepoint.com/personal/ue079_deutsche-boerse_com/Documents/"/>
    </mc:Choice>
  </mc:AlternateContent>
  <xr:revisionPtr revIDLastSave="0" documentId="14_{91637F63-7ED3-40A0-8203-212CD9FA2610}" xr6:coauthVersionLast="47" xr6:coauthVersionMax="47" xr10:uidLastSave="{00000000-0000-0000-0000-000000000000}"/>
  <bookViews>
    <workbookView xWindow="-110" yWindow="-110" windowWidth="19420" windowHeight="11620" xr2:uid="{7EF8BAB2-5A4B-4BF5-8B64-499EBF948D9B}"/>
  </bookViews>
  <sheets>
    <sheet name="RRS limitations" sheetId="1" r:id="rId1"/>
  </sheets>
  <definedNames>
    <definedName name="_xlnm._FilterDatabase" localSheetId="0" hidden="1">'RRS limitations'!$B$8:$F$18</definedName>
    <definedName name="_IDVTrackerBlocked72_P" hidden="1">0</definedName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3925315</definedName>
    <definedName name="_IDVTrackerMajorVersion72_P" hidden="1">1</definedName>
    <definedName name="_IDVTrackerMinorVersion72_P" hidden="1">0</definedName>
    <definedName name="_IDVTrackerVersion72_P" hidden="1">45</definedName>
    <definedName name="_xlnm.Print_Area" localSheetId="0">'RRS limitations'!$B$1:$F$18</definedName>
  </definedNames>
  <calcPr calcId="191028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0" i="1" l="1"/>
  <c r="B21" i="1"/>
  <c r="B19" i="1"/>
  <c r="B18" i="1"/>
  <c r="B17" i="1"/>
  <c r="B16" i="1"/>
  <c r="B15" i="1"/>
  <c r="B14" i="1"/>
  <c r="B13" i="1"/>
  <c r="B12" i="1"/>
  <c r="B11" i="1"/>
</calcChain>
</file>

<file path=xl/sharedStrings.xml><?xml version="1.0" encoding="utf-8"?>
<sst xmlns="http://schemas.openxmlformats.org/spreadsheetml/2006/main" count="108" uniqueCount="41">
  <si>
    <t>Non-MiFIR member reporting</t>
  </si>
  <si>
    <t>Eurex</t>
  </si>
  <si>
    <t>FSE</t>
  </si>
  <si>
    <t>Issues to be fixed</t>
  </si>
  <si>
    <t>Error Type</t>
  </si>
  <si>
    <t>Limitations</t>
  </si>
  <si>
    <t>No</t>
  </si>
  <si>
    <t>x</t>
  </si>
  <si>
    <t>improvement</t>
  </si>
  <si>
    <t>Automatic filling of Investment Decision Maker with T7 data also for AOTC transactions and then fill buyer/seller decision maker accordingly with member LEI</t>
  </si>
  <si>
    <t>Replace 'no upload needed' for INTC market-side transactions which lack client-side uploads</t>
  </si>
  <si>
    <t>Fixed with release</t>
  </si>
  <si>
    <t>Improved validation for FIRST NAME; SURNAME; BIRTHDATE fields of BUYER, SELLER AND DECISION MAKERS</t>
  </si>
  <si>
    <t xml:space="preserve">Known Limitations in RRS </t>
  </si>
  <si>
    <t>Further Releases</t>
  </si>
  <si>
    <t>Planned improvements</t>
  </si>
  <si>
    <t>Fixed with Release</t>
  </si>
  <si>
    <t>Empty UPL + empty EXT on ACC results in no FBK file produced</t>
  </si>
  <si>
    <t>Portability / LEI migration (ported LEI transactions are not associated to new executing entity)</t>
  </si>
  <si>
    <t>Extract bug</t>
  </si>
  <si>
    <t>Upload validation bug</t>
  </si>
  <si>
    <t>Expected error not triggered</t>
  </si>
  <si>
    <t>Remove default mapping of National ID of the Trader from EXEC_RESP_ID and INVEST_DEC_ID</t>
  </si>
  <si>
    <t>Message for duplicate file error F.09 not produced</t>
  </si>
  <si>
    <t>Transactions retrieval not possible, if uploaded by member who did not execute transctions himself, but belongs to the same business unit as the executing member</t>
  </si>
  <si>
    <t>Firstname not correctly reported in outbound, when uploading a firstname containing the non-alphanumerical character semicolon ";"  for historical uploads</t>
  </si>
  <si>
    <t>as of 16 Septmeber 2024</t>
  </si>
  <si>
    <t>Missing flags for FEEDBACK_NUM&gt;0 records not correctly reported in FBK (Feedback File), thus values to be removed</t>
  </si>
  <si>
    <t>Mapping of the National ID of the Trader for EXEC_RESP_ID/INVEST_DEC_ID fiels does not work for TES Trades</t>
  </si>
  <si>
    <t>"Error ERR-40.0 - Invalid format" not generated, when uploading an INTC client side transaction filled with COMPLEX_TRADE_COMPONENT_IT</t>
  </si>
  <si>
    <t>"ERR-64.0- Invalid format" not triggered for commodity derivatives indicator when the missing flag is not set</t>
  </si>
  <si>
    <t>Format errors for BUYER/SELLER not validated and shown in historical FBK (Feedback File) for joint account records</t>
  </si>
  <si>
    <t>Extract records incorrectly included in FBK (Feedback File) with file-level format error "F-01 - Invalid upload file structure: incorrect/missing column header names or number of comma separators not correct for every row. Whole file rejected"</t>
  </si>
  <si>
    <t>Inability of the system to process cancellations of RRH (Regulatory Reporting Hub) transactions - transactions older than March 2022</t>
  </si>
  <si>
    <t>Historical upload validation bug causing "ERR 03.4- CANO only allowed for RRH transaction reports" to be triggered incorrectly for RRH  (Regulatory Reporting Hub) transactions - transactions older than March 2022</t>
  </si>
  <si>
    <t>Net amount validation Error "ERR-35.1 - Net amount only applicable for debt instruments" erroneously triggered when uploading the client side for a transaction but without reporting the market side in the case of aggregated orders.</t>
  </si>
  <si>
    <t>Info Field "TRADER_ID" shows technical ID instead of user login name</t>
  </si>
  <si>
    <t>Processing Bug</t>
  </si>
  <si>
    <t>Feedback File bug</t>
  </si>
  <si>
    <t>Outbound Bug</t>
  </si>
  <si>
    <t xml:space="preserve">Feedback improvement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</si>
</sst>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;@"/>
  </numFmts>
  <fonts count="9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7DCD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2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1" fillId="0" borderId="1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right" wrapText="1"/>
    </xf>
    <xf numFmtId="0" fontId="2" fillId="2" borderId="0" xfId="0" applyFont="1" applyFill="1" applyAlignment="1">
      <alignment horizontal="center" wrapText="1"/>
    </xf>
    <xf numFmtId="0" fontId="1" fillId="0" borderId="2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right" wrapText="1"/>
    </xf>
    <xf numFmtId="0" fontId="2" fillId="0" borderId="0" xfId="0" applyFont="1" applyAlignment="1">
      <alignment horizontal="center" wrapText="1"/>
    </xf>
    <xf numFmtId="0" fontId="1" fillId="0" borderId="1" xfId="0" applyFont="1" applyBorder="1" applyAlignment="1">
      <alignment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2" borderId="0" xfId="0" applyNumberFormat="1" applyFont="1" applyFill="1" applyBorder="1" applyAlignment="1">
      <alignment horizontal="right" wrapText="1"/>
    </xf>
    <xf numFmtId="0" fontId="2" fillId="2" borderId="0" xfId="0" applyFont="1" applyFill="1" applyBorder="1" applyAlignment="1">
      <alignment wrapText="1"/>
    </xf>
    <xf numFmtId="0" fontId="2" fillId="2" borderId="0" xfId="0" applyFont="1" applyFill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49" fontId="3" fillId="5" borderId="2" xfId="0" applyNumberFormat="1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49" fontId="7" fillId="4" borderId="2" xfId="0" applyNumberFormat="1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AEAEA"/>
      <color rgb="FFF3F3F3"/>
      <color rgb="FFE0E0E0"/>
      <color rgb="FFD2D2D2"/>
      <color rgb="FFD7EBFF"/>
      <color rgb="FFB4E1FF"/>
      <color rgb="FF919191"/>
      <color rgb="FF7DCDFF"/>
      <color rgb="FF0099FF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tif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43815</xdr:rowOff>
    </xdr:from>
    <xdr:to>
      <xdr:col>2</xdr:col>
      <xdr:colOff>468667</xdr:colOff>
      <xdr:row>2</xdr:row>
      <xdr:rowOff>152128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8A856CA-6462-4260-88D5-A3D0C78C564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34315"/>
          <a:ext cx="1333500" cy="298813"/>
        </a:xfrm>
        <a:prstGeom prst="rect">
          <a:avLst/>
        </a:prstGeom>
      </xdr:spPr>
    </xdr:pic>
    <xdr:clientData/>
  </xdr:twoCellAnchor>
  <xdr:twoCellAnchor editAs="oneCell">
    <xdr:from>
      <xdr:col>3</xdr:col>
      <xdr:colOff>1762010</xdr:colOff>
      <xdr:row>0</xdr:row>
      <xdr:rowOff>0</xdr:rowOff>
    </xdr:from>
    <xdr:to>
      <xdr:col>6</xdr:col>
      <xdr:colOff>1388954</xdr:colOff>
      <xdr:row>3</xdr:row>
      <xdr:rowOff>45200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6062C4-6A3C-4268-9DFB-F7D16AE63B4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8828" y="0"/>
          <a:ext cx="2759762" cy="79565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90F88-698F-4200-858E-5AAB1D0F84F1}">
  <sheetPr codeName="Tabelle1"/>
  <dimension ref="A1:H35"/>
  <sheetViews>
    <sheetView showGridLines="0" tabSelected="1" topLeftCell="A4" zoomScale="71" zoomScaleNormal="100" workbookViewId="0">
      <selection activeCell="C23" sqref="C22:C23"/>
    </sheetView>
  </sheetViews>
  <sheetFormatPr defaultColWidth="10.81640625" defaultRowHeight="14.5" x14ac:dyDescent="0.35"/>
  <cols>
    <col min="1" max="1" width="2.54296875" style="3" customWidth="1"/>
    <col min="2" max="2" width="11.453125" style="9" customWidth="1"/>
    <col min="3" max="3" width="151.54296875" style="3" customWidth="1"/>
    <col min="4" max="4" width="28.26953125" style="3" customWidth="1"/>
    <col min="5" max="5" width="9.81640625" style="10" customWidth="1"/>
    <col min="6" max="6" width="6.81640625" style="10" customWidth="1"/>
    <col min="7" max="7" width="25.08984375" style="3" customWidth="1"/>
    <col min="8" max="8" width="15.36328125" style="3" customWidth="1"/>
    <col min="9" max="9" width="21.7265625" style="3" customWidth="1"/>
    <col min="10" max="10" width="24.453125" style="3" customWidth="1"/>
    <col min="11" max="16384" width="10.81640625" style="3"/>
  </cols>
  <sheetData>
    <row r="1" spans="1:8" s="2" customFormat="1" x14ac:dyDescent="0.35">
      <c r="B1" s="6"/>
      <c r="E1" s="7"/>
      <c r="F1" s="7"/>
    </row>
    <row r="2" spans="1:8" s="2" customFormat="1" x14ac:dyDescent="0.35">
      <c r="B2" s="6"/>
      <c r="E2" s="7"/>
      <c r="F2" s="7"/>
    </row>
    <row r="3" spans="1:8" s="2" customFormat="1" ht="30" customHeight="1" x14ac:dyDescent="0.55000000000000004">
      <c r="B3" s="35" t="s">
        <v>0</v>
      </c>
      <c r="C3" s="35"/>
      <c r="D3" s="35"/>
      <c r="E3" s="35"/>
      <c r="F3" s="35"/>
    </row>
    <row r="4" spans="1:8" s="2" customFormat="1" ht="32.5" customHeight="1" x14ac:dyDescent="0.55000000000000004">
      <c r="B4" s="35" t="s">
        <v>13</v>
      </c>
      <c r="C4" s="35"/>
      <c r="D4" s="35"/>
      <c r="E4" s="35"/>
      <c r="F4" s="35"/>
    </row>
    <row r="5" spans="1:8" s="2" customFormat="1" ht="30" customHeight="1" x14ac:dyDescent="0.35">
      <c r="B5" s="6"/>
      <c r="E5" s="7"/>
      <c r="F5" s="7"/>
    </row>
    <row r="6" spans="1:8" s="2" customFormat="1" ht="18" customHeight="1" x14ac:dyDescent="0.35">
      <c r="A6" s="36" t="s">
        <v>26</v>
      </c>
      <c r="B6" s="36"/>
      <c r="C6" s="36"/>
      <c r="D6" s="36"/>
      <c r="E6" s="36"/>
      <c r="F6" s="36"/>
    </row>
    <row r="7" spans="1:8" s="2" customFormat="1" x14ac:dyDescent="0.35">
      <c r="B7" s="15"/>
      <c r="C7" s="16"/>
      <c r="D7" s="16"/>
      <c r="E7" s="17"/>
      <c r="F7" s="17"/>
    </row>
    <row r="8" spans="1:8" ht="15.75" customHeight="1" x14ac:dyDescent="0.35">
      <c r="B8" s="40" t="s">
        <v>5</v>
      </c>
      <c r="C8" s="41"/>
      <c r="D8" s="41"/>
      <c r="E8" s="41"/>
      <c r="F8" s="41"/>
      <c r="G8" s="41"/>
    </row>
    <row r="9" spans="1:8" ht="18.5" x14ac:dyDescent="0.35">
      <c r="B9" s="21" t="s">
        <v>6</v>
      </c>
      <c r="C9" s="22" t="s">
        <v>3</v>
      </c>
      <c r="D9" s="22" t="s">
        <v>4</v>
      </c>
      <c r="E9" s="22" t="s">
        <v>1</v>
      </c>
      <c r="F9" s="22" t="s">
        <v>2</v>
      </c>
      <c r="G9" s="23" t="s">
        <v>16</v>
      </c>
      <c r="H9" s="18"/>
    </row>
    <row r="10" spans="1:8" ht="15.5" x14ac:dyDescent="0.35">
      <c r="B10" s="19"/>
      <c r="C10" s="20"/>
      <c r="D10" s="20"/>
      <c r="E10" s="20"/>
      <c r="F10" s="20"/>
      <c r="G10" s="20"/>
      <c r="H10" s="18"/>
    </row>
    <row r="11" spans="1:8" ht="15.5" x14ac:dyDescent="0.35">
      <c r="B11" s="25">
        <f>ROW()-10</f>
        <v>1</v>
      </c>
      <c r="C11" s="26" t="s">
        <v>36</v>
      </c>
      <c r="D11" s="25" t="s">
        <v>19</v>
      </c>
      <c r="E11" s="25" t="s">
        <v>7</v>
      </c>
      <c r="F11" s="25" t="s">
        <v>7</v>
      </c>
      <c r="G11" s="12" t="s">
        <v>14</v>
      </c>
    </row>
    <row r="12" spans="1:8" ht="15.5" x14ac:dyDescent="0.35">
      <c r="B12" s="25">
        <f t="shared" ref="B12:B21" si="0">ROW()-10</f>
        <v>2</v>
      </c>
      <c r="C12" s="26" t="s">
        <v>28</v>
      </c>
      <c r="D12" s="25" t="s">
        <v>19</v>
      </c>
      <c r="E12" s="25" t="s">
        <v>7</v>
      </c>
      <c r="F12" s="25" t="s">
        <v>7</v>
      </c>
      <c r="G12" s="12" t="s">
        <v>14</v>
      </c>
    </row>
    <row r="13" spans="1:8" ht="31" x14ac:dyDescent="0.35">
      <c r="B13" s="25">
        <f t="shared" si="0"/>
        <v>3</v>
      </c>
      <c r="C13" s="26" t="s">
        <v>35</v>
      </c>
      <c r="D13" s="25" t="s">
        <v>20</v>
      </c>
      <c r="E13" s="25"/>
      <c r="F13" s="25" t="s">
        <v>7</v>
      </c>
      <c r="G13" s="12" t="s">
        <v>14</v>
      </c>
    </row>
    <row r="14" spans="1:8" ht="31" x14ac:dyDescent="0.35">
      <c r="B14" s="25">
        <f t="shared" si="0"/>
        <v>4</v>
      </c>
      <c r="C14" s="28" t="s">
        <v>34</v>
      </c>
      <c r="D14" s="25" t="s">
        <v>20</v>
      </c>
      <c r="E14" s="29" t="s">
        <v>7</v>
      </c>
      <c r="F14" s="27"/>
      <c r="G14" s="12" t="s">
        <v>14</v>
      </c>
    </row>
    <row r="15" spans="1:8" ht="15.5" x14ac:dyDescent="0.35">
      <c r="B15" s="25">
        <f t="shared" si="0"/>
        <v>5</v>
      </c>
      <c r="C15" s="26" t="s">
        <v>29</v>
      </c>
      <c r="D15" s="25" t="s">
        <v>21</v>
      </c>
      <c r="E15" s="25" t="s">
        <v>7</v>
      </c>
      <c r="F15" s="25"/>
      <c r="G15" s="12" t="s">
        <v>14</v>
      </c>
    </row>
    <row r="16" spans="1:8" ht="15.5" x14ac:dyDescent="0.35">
      <c r="B16" s="25">
        <f t="shared" si="0"/>
        <v>6</v>
      </c>
      <c r="C16" s="26" t="s">
        <v>30</v>
      </c>
      <c r="D16" s="25" t="s">
        <v>21</v>
      </c>
      <c r="E16" s="25"/>
      <c r="F16" s="25" t="s">
        <v>7</v>
      </c>
      <c r="G16" s="12" t="s">
        <v>14</v>
      </c>
    </row>
    <row r="17" spans="2:7" ht="15.5" x14ac:dyDescent="0.35">
      <c r="B17" s="25">
        <f t="shared" si="0"/>
        <v>7</v>
      </c>
      <c r="C17" s="28" t="s">
        <v>31</v>
      </c>
      <c r="D17" s="27" t="s">
        <v>38</v>
      </c>
      <c r="E17" s="29" t="s">
        <v>7</v>
      </c>
      <c r="F17" s="27" t="s">
        <v>7</v>
      </c>
      <c r="G17" s="12" t="s">
        <v>14</v>
      </c>
    </row>
    <row r="18" spans="2:7" ht="31" x14ac:dyDescent="0.35">
      <c r="B18" s="25">
        <f t="shared" si="0"/>
        <v>8</v>
      </c>
      <c r="C18" s="28" t="s">
        <v>32</v>
      </c>
      <c r="D18" s="27" t="s">
        <v>38</v>
      </c>
      <c r="E18" s="29" t="s">
        <v>7</v>
      </c>
      <c r="F18" s="27" t="s">
        <v>7</v>
      </c>
      <c r="G18" s="12" t="s">
        <v>14</v>
      </c>
    </row>
    <row r="19" spans="2:7" ht="15.5" x14ac:dyDescent="0.35">
      <c r="B19" s="25">
        <f t="shared" si="0"/>
        <v>9</v>
      </c>
      <c r="C19" s="28" t="s">
        <v>33</v>
      </c>
      <c r="D19" s="27" t="s">
        <v>37</v>
      </c>
      <c r="E19" s="29" t="s">
        <v>7</v>
      </c>
      <c r="F19" s="27" t="s">
        <v>7</v>
      </c>
      <c r="G19" s="12" t="s">
        <v>14</v>
      </c>
    </row>
    <row r="20" spans="2:7" ht="17" customHeight="1" x14ac:dyDescent="0.35">
      <c r="B20" s="25">
        <f t="shared" si="0"/>
        <v>10</v>
      </c>
      <c r="C20" s="28" t="s">
        <v>24</v>
      </c>
      <c r="D20" s="27" t="s">
        <v>37</v>
      </c>
      <c r="E20" s="29" t="s">
        <v>7</v>
      </c>
      <c r="F20" s="27" t="s">
        <v>7</v>
      </c>
      <c r="G20" s="12" t="s">
        <v>14</v>
      </c>
    </row>
    <row r="21" spans="2:7" ht="15.5" x14ac:dyDescent="0.35">
      <c r="B21" s="25">
        <f t="shared" si="0"/>
        <v>11</v>
      </c>
      <c r="C21" s="28" t="s">
        <v>25</v>
      </c>
      <c r="D21" s="27" t="s">
        <v>39</v>
      </c>
      <c r="E21" s="29" t="s">
        <v>7</v>
      </c>
      <c r="F21" s="27" t="s">
        <v>7</v>
      </c>
      <c r="G21" s="12" t="s">
        <v>14</v>
      </c>
    </row>
    <row r="23" spans="2:7" ht="15.5" x14ac:dyDescent="0.35">
      <c r="B23" s="30"/>
      <c r="C23" s="31"/>
      <c r="D23" s="32"/>
      <c r="E23" s="33"/>
      <c r="F23" s="32"/>
      <c r="G23" s="34"/>
    </row>
    <row r="24" spans="2:7" ht="15.5" x14ac:dyDescent="0.35">
      <c r="B24" s="30"/>
      <c r="C24" s="31"/>
      <c r="D24" s="32"/>
      <c r="E24" s="33"/>
      <c r="F24" s="32"/>
      <c r="G24" s="34"/>
    </row>
    <row r="25" spans="2:7" ht="15" thickBot="1" x14ac:dyDescent="0.4"/>
    <row r="26" spans="2:7" ht="33.5" customHeight="1" thickBot="1" x14ac:dyDescent="0.4">
      <c r="B26" s="37" t="s">
        <v>15</v>
      </c>
      <c r="C26" s="38"/>
      <c r="D26" s="38"/>
      <c r="E26" s="38"/>
      <c r="F26" s="38"/>
      <c r="G26" s="39"/>
    </row>
    <row r="27" spans="2:7" ht="18.5" x14ac:dyDescent="0.35">
      <c r="B27" s="21" t="s">
        <v>6</v>
      </c>
      <c r="C27" s="22" t="s">
        <v>3</v>
      </c>
      <c r="D27" s="22" t="s">
        <v>4</v>
      </c>
      <c r="E27" s="22" t="s">
        <v>1</v>
      </c>
      <c r="F27" s="22" t="s">
        <v>2</v>
      </c>
      <c r="G27" s="24" t="s">
        <v>11</v>
      </c>
    </row>
    <row r="28" spans="2:7" ht="15.5" x14ac:dyDescent="0.35">
      <c r="B28" s="5">
        <v>1</v>
      </c>
      <c r="C28" s="11" t="s">
        <v>18</v>
      </c>
      <c r="D28" s="1" t="s">
        <v>8</v>
      </c>
      <c r="E28" s="14" t="s">
        <v>7</v>
      </c>
      <c r="F28" s="1" t="s">
        <v>7</v>
      </c>
      <c r="G28" s="12" t="s">
        <v>14</v>
      </c>
    </row>
    <row r="29" spans="2:7" ht="16" customHeight="1" x14ac:dyDescent="0.35">
      <c r="B29" s="5">
        <v>2</v>
      </c>
      <c r="C29" s="11" t="s">
        <v>9</v>
      </c>
      <c r="D29" s="1" t="s">
        <v>8</v>
      </c>
      <c r="E29" s="14" t="s">
        <v>7</v>
      </c>
      <c r="F29" s="1" t="s">
        <v>7</v>
      </c>
      <c r="G29" s="12" t="s">
        <v>14</v>
      </c>
    </row>
    <row r="30" spans="2:7" ht="15.5" x14ac:dyDescent="0.35">
      <c r="B30" s="5">
        <v>3</v>
      </c>
      <c r="C30" s="13" t="s">
        <v>22</v>
      </c>
      <c r="D30" s="8" t="s">
        <v>8</v>
      </c>
      <c r="E30" s="8" t="s">
        <v>7</v>
      </c>
      <c r="F30" s="8" t="s">
        <v>7</v>
      </c>
      <c r="G30" s="12" t="s">
        <v>14</v>
      </c>
    </row>
    <row r="31" spans="2:7" ht="15.5" x14ac:dyDescent="0.35">
      <c r="B31" s="5">
        <v>4</v>
      </c>
      <c r="C31" s="4" t="s">
        <v>12</v>
      </c>
      <c r="D31" s="5" t="s">
        <v>8</v>
      </c>
      <c r="E31" s="8" t="s">
        <v>7</v>
      </c>
      <c r="F31" s="8" t="s">
        <v>7</v>
      </c>
      <c r="G31" s="12" t="s">
        <v>14</v>
      </c>
    </row>
    <row r="32" spans="2:7" ht="15.5" x14ac:dyDescent="0.35">
      <c r="B32" s="5">
        <v>5</v>
      </c>
      <c r="C32" s="4" t="s">
        <v>10</v>
      </c>
      <c r="D32" s="5" t="s">
        <v>40</v>
      </c>
      <c r="E32" s="8" t="s">
        <v>7</v>
      </c>
      <c r="F32" s="8" t="s">
        <v>7</v>
      </c>
      <c r="G32" s="12" t="s">
        <v>14</v>
      </c>
    </row>
    <row r="33" spans="2:7" ht="15.5" x14ac:dyDescent="0.35">
      <c r="B33" s="5">
        <v>6</v>
      </c>
      <c r="C33" s="4" t="s">
        <v>27</v>
      </c>
      <c r="D33" s="5" t="s">
        <v>40</v>
      </c>
      <c r="E33" s="8" t="s">
        <v>7</v>
      </c>
      <c r="F33" s="8" t="s">
        <v>7</v>
      </c>
      <c r="G33" s="12" t="s">
        <v>14</v>
      </c>
    </row>
    <row r="34" spans="2:7" ht="15.5" x14ac:dyDescent="0.35">
      <c r="B34" s="5">
        <v>7</v>
      </c>
      <c r="C34" s="4" t="s">
        <v>17</v>
      </c>
      <c r="D34" s="5" t="s">
        <v>40</v>
      </c>
      <c r="E34" s="8" t="s">
        <v>7</v>
      </c>
      <c r="F34" s="8" t="s">
        <v>7</v>
      </c>
      <c r="G34" s="12" t="s">
        <v>14</v>
      </c>
    </row>
    <row r="35" spans="2:7" ht="15.5" x14ac:dyDescent="0.35">
      <c r="B35" s="5">
        <v>8</v>
      </c>
      <c r="C35" s="4" t="s">
        <v>23</v>
      </c>
      <c r="D35" s="5" t="s">
        <v>40</v>
      </c>
      <c r="E35" s="8" t="s">
        <v>7</v>
      </c>
      <c r="F35" s="8" t="s">
        <v>7</v>
      </c>
      <c r="G35" s="12" t="s">
        <v>14</v>
      </c>
    </row>
  </sheetData>
  <mergeCells count="5">
    <mergeCell ref="B3:F3"/>
    <mergeCell ref="A6:F6"/>
    <mergeCell ref="B26:G26"/>
    <mergeCell ref="B8:G8"/>
    <mergeCell ref="B4:F4"/>
  </mergeCells>
  <phoneticPr fontId="4" type="noConversion"/>
  <pageMargins left="0.7" right="0.7" top="0.78740157499999996" bottom="0.78740157499999996" header="0.3" footer="0.3"/>
  <pageSetup paperSize="9" orientation="portrait" verticalDpi="599" r:id="rId1"/>
  <headerFooter>
    <oddFooter>&amp;C&amp;1#&amp;"Calibri"&amp;10&amp;K000000Public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EE614587ABF2469B5FCE90D8DC1166" ma:contentTypeVersion="17" ma:contentTypeDescription="Create a new document." ma:contentTypeScope="" ma:versionID="1ea98d728b0106e6fbc735c86b2be365">
  <xsd:schema xmlns:xsd="http://www.w3.org/2001/XMLSchema" xmlns:xs="http://www.w3.org/2001/XMLSchema" xmlns:p="http://schemas.microsoft.com/office/2006/metadata/properties" xmlns:ns1="http://schemas.microsoft.com/sharepoint/v3" xmlns:ns2="193dc225-ce2d-49f4-81f8-c0b359b18bbe" xmlns:ns3="e0a1413e-faab-466a-a9ba-97ab28910079" targetNamespace="http://schemas.microsoft.com/office/2006/metadata/properties" ma:root="true" ma:fieldsID="cd9e919007d4fc77b52ca91c0c0cdacb" ns1:_="" ns2:_="" ns3:_="">
    <xsd:import namespace="http://schemas.microsoft.com/sharepoint/v3"/>
    <xsd:import namespace="193dc225-ce2d-49f4-81f8-c0b359b18bbe"/>
    <xsd:import namespace="e0a1413e-faab-466a-a9ba-97ab2891007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Content" minOccurs="0"/>
                <xsd:element ref="ns2:MediaServiceSearchProperties" minOccurs="0"/>
                <xsd:element ref="ns2:Owner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3dc225-ce2d-49f4-81f8-c0b359b18b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17e55e0-b0a9-432c-94a7-1995524fa8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Content" ma:index="21" nillable="true" ma:displayName="Content" ma:format="Dropdown" ma:internalName="Content">
      <xsd:simpleType>
        <xsd:restriction base="dms:Text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wner" ma:index="23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DateTaken" ma:index="24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a1413e-faab-466a-a9ba-97ab2891007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b54a7ee-4fbb-473e-ad6b-a72114f6f536}" ma:internalName="TaxCatchAll" ma:showField="CatchAllData" ma:web="e0a1413e-faab-466a-a9ba-97ab289100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193dc225-ce2d-49f4-81f8-c0b359b18bbe">
      <Terms xmlns="http://schemas.microsoft.com/office/infopath/2007/PartnerControls"/>
    </lcf76f155ced4ddcb4097134ff3c332f>
    <Content xmlns="193dc225-ce2d-49f4-81f8-c0b359b18bbe" xsi:nil="true"/>
    <_ip_UnifiedCompliancePolicyProperties xmlns="http://schemas.microsoft.com/sharepoint/v3" xsi:nil="true"/>
    <TaxCatchAll xmlns="e0a1413e-faab-466a-a9ba-97ab28910079" xsi:nil="true"/>
    <Owner xmlns="193dc225-ce2d-49f4-81f8-c0b359b18bbe">
      <UserInfo>
        <DisplayName/>
        <AccountId xsi:nil="true"/>
        <AccountType/>
      </UserInfo>
    </Owner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AB7E85D-7989-4FDE-A6CA-2BE1C624B4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93dc225-ce2d-49f4-81f8-c0b359b18bbe"/>
    <ds:schemaRef ds:uri="e0a1413e-faab-466a-a9ba-97ab28910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CFD6A60-34F7-4C54-AA8B-427FC10782BF}">
  <ds:schemaRefs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http://purl.org/dc/terms/"/>
    <ds:schemaRef ds:uri="http://schemas.openxmlformats.org/package/2006/metadata/core-properties"/>
    <ds:schemaRef ds:uri="193dc225-ce2d-49f4-81f8-c0b359b18bbe"/>
    <ds:schemaRef ds:uri="http://schemas.microsoft.com/office/2006/documentManagement/types"/>
    <ds:schemaRef ds:uri="e0a1413e-faab-466a-a9ba-97ab28910079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5AF59C9-A2C3-4586-9673-7A9D1C5C0CB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RRS limitations</vt:lpstr>
      <vt:lpstr>'RRS limitations'!Print_Area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Hubert Kretschmer</dc:creator>
  <cp:keywords/>
  <dc:description/>
  <cp:lastModifiedBy>Anca Barghisan</cp:lastModifiedBy>
  <cp:revision/>
  <cp:lastPrinted>2024-03-22T16:02:38Z</cp:lastPrinted>
  <dcterms:created xsi:type="dcterms:W3CDTF">2022-02-02T16:55:22Z</dcterms:created>
  <dcterms:modified xsi:type="dcterms:W3CDTF">2024-09-11T04:50:06Z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0x010100C1EE614587ABF2469B5FCE90D8DC1166</vt:lpwstr>
  </property>
  <property fmtid="{D5CDD505-2E9C-101B-9397-08002B2CF9AE}" pid="3" name="MSIP_Label_6c8fa877-572b-40d1-b8c7-a85f99de6863_Enabled">
    <vt:lpwstr>true</vt:lpwstr>
  </property>
  <property fmtid="{D5CDD505-2E9C-101B-9397-08002B2CF9AE}" pid="4" name="MSIP_Label_6c8fa877-572b-40d1-b8c7-a85f99de6863_SetDate">
    <vt:lpwstr>2023-12-14T14:58:45Z</vt:lpwstr>
  </property>
  <property fmtid="{D5CDD505-2E9C-101B-9397-08002B2CF9AE}" pid="5" name="MSIP_Label_6c8fa877-572b-40d1-b8c7-a85f99de6863_Method">
    <vt:lpwstr>Privileged</vt:lpwstr>
  </property>
  <property fmtid="{D5CDD505-2E9C-101B-9397-08002B2CF9AE}" pid="6" name="MSIP_Label_6c8fa877-572b-40d1-b8c7-a85f99de6863_Name">
    <vt:lpwstr>Public - Marking</vt:lpwstr>
  </property>
  <property fmtid="{D5CDD505-2E9C-101B-9397-08002B2CF9AE}" pid="7" name="MSIP_Label_6c8fa877-572b-40d1-b8c7-a85f99de6863_SiteId">
    <vt:lpwstr>e00ddcdf-1e0f-4be5-a37a-894a4731986a</vt:lpwstr>
  </property>
  <property fmtid="{D5CDD505-2E9C-101B-9397-08002B2CF9AE}" pid="8" name="MSIP_Label_6c8fa877-572b-40d1-b8c7-a85f99de6863_ActionId">
    <vt:lpwstr>fbb621d8-1f56-402f-9ec0-6e2d1476114e</vt:lpwstr>
  </property>
  <property fmtid="{D5CDD505-2E9C-101B-9397-08002B2CF9AE}" pid="9" name="MSIP_Label_6c8fa877-572b-40d1-b8c7-a85f99de6863_ContentBits">
    <vt:lpwstr>2</vt:lpwstr>
  </property>
  <property fmtid="{D5CDD505-2E9C-101B-9397-08002B2CF9AE}" pid="10" name="MediaServiceImageTags">
    <vt:lpwstr/>
  </property>
</Properties>
</file>